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- DISPENSAS DE LICITAÇÃO\2023\093 - Gêneros Alimentícios\02-TERMO DE REFERÊNCIA\"/>
    </mc:Choice>
  </mc:AlternateContent>
  <xr:revisionPtr revIDLastSave="0" documentId="13_ncr:1_{865D3F9B-441C-47B6-BCE4-7695F438D622}" xr6:coauthVersionLast="47" xr6:coauthVersionMax="47" xr10:uidLastSave="{00000000-0000-0000-0000-000000000000}"/>
  <bookViews>
    <workbookView xWindow="-120" yWindow="-120" windowWidth="29040" windowHeight="15720" xr2:uid="{9B5DA9B3-D763-4DA2-8A9D-1784D1717293}"/>
  </bookViews>
  <sheets>
    <sheet name="Modelo de Propos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3" i="1"/>
  <c r="H15" i="1" l="1"/>
</calcChain>
</file>

<file path=xl/sharedStrings.xml><?xml version="1.0" encoding="utf-8"?>
<sst xmlns="http://schemas.openxmlformats.org/spreadsheetml/2006/main" count="37" uniqueCount="29">
  <si>
    <t>TOTAL</t>
  </si>
  <si>
    <t>Prazo de validade da proposta:</t>
  </si>
  <si>
    <t>Nome da empresa:</t>
  </si>
  <si>
    <t>CNPJ:</t>
  </si>
  <si>
    <t>Nome do representante da empresa:</t>
  </si>
  <si>
    <t>Assinatura do representante:</t>
  </si>
  <si>
    <t>ITEM</t>
  </si>
  <si>
    <t>UNID.</t>
  </si>
  <si>
    <t>QTDE.</t>
  </si>
  <si>
    <t>DESCRIÇÃO</t>
  </si>
  <si>
    <t>MARCA</t>
  </si>
  <si>
    <t>VALOR UNITÁRIO</t>
  </si>
  <si>
    <t>VALOR TOTAL</t>
  </si>
  <si>
    <t>CX</t>
  </si>
  <si>
    <t>PCT</t>
  </si>
  <si>
    <t>LT</t>
  </si>
  <si>
    <t>UNID</t>
  </si>
  <si>
    <r>
      <t xml:space="preserve">Café Moído, Torrado, Embalagem a Vácuo 500 G.
</t>
    </r>
    <r>
      <rPr>
        <sz val="11"/>
        <color rgb="FF000000"/>
        <rFont val="Arial"/>
        <family val="2"/>
      </rPr>
      <t>Especificação Técnica: café extra forte; torrado e moído; constituído de grãos arábicas podendo conter 15% de grãos conillon, 10% de grãos pretos/verdes/ardidos; grãos preto-verdes/fermentados, livre de sabor estranho; bebida dura ou melhor, aroma característico; sabor característico e equilibrado; cor médio/moderadamente escuro a médio claro; qualidade global superior mínima de 4,5 pontos na escala sensorial; impurezas (cascas e paus) em g/100g máxima de 1%; embalagem a vácuo; com validade mínima na data da entrega de 06 meses; e suas condições deverão estar de acordo com a RES.SAA-28 DE 01/06/2007; RES.SAA-30, DE 22/06/2007,  RDC 277/05,  RDC 259/02;  RDC 07/11,  RDC 14/14 e alterações posteriores; produto sujeito a verificação no ato da entrega aos procedimentos adm. determinados pela ANVISA; produto deverá apresentar certificado de pureza e qualidade da Associação Brasileira da Indústria de Café (ABIC).
Referência: MELITTA EXTRA FORTE, similar ou de qualidade superior.</t>
    </r>
  </si>
  <si>
    <r>
      <t xml:space="preserve">Açúcar Sachê – Caixa Com 400 Sachês De 5g Cada Ou Equivalente.
</t>
    </r>
    <r>
      <rPr>
        <sz val="11"/>
        <color rgb="FF000000"/>
        <rFont val="Arial"/>
        <family val="2"/>
      </rPr>
      <t>Especificação Técnica: açúcar; refinado granulado; obtido a partir do caldo da cana de açúcar; com aspecto, cor e odor característicos e sabor doce; não podendo apresentar mal estado de conservação, alta umidade, presença de insetos ou detritos e odor estranho; embalagem primária, sache devidamente lacrado; com validade mínima de 12 meses na data da entrega; e suas condições deverão estar de acordo com as resoluções  RDC 271/05,  RDC 12/01,  RDC 259/02,  RDC 360/03 e alterações posteriores; produto sujeito a verificação no ato da entrega aos procedimentos adm. determinados pela ANVISA.
Referência: UNIÃO, similar ou de qualidade superior.</t>
    </r>
  </si>
  <si>
    <r>
      <t xml:space="preserve">Alimento Achocolatado em Pó 2Kg.
</t>
    </r>
    <r>
      <rPr>
        <sz val="11"/>
        <color rgb="FF000000"/>
        <rFont val="Arial"/>
        <family val="2"/>
      </rPr>
      <t>Especificação Técnica: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Embalagem de 2Kg. Ingredientes: açúcar, cacau em pó, maltodextrina, minerais (carbono de cálcio e pirofosfato férrico), vitaminas [Ácido L-ascórbico (vitamina C), nicotinamida (niacina), D-Pantotenato de cálcio (ácido pantotênico), tiamina mononitrato (vitamina B1), riboflavina (vitamina B2), cloridrato de piridoxina (vitamina B6), acetato de retinila (vitamina A), D-biotina (biotina) e cianocobalamina (vitamina B12), emulsificante lecitina de soja e aromatizante. Contém glúten. Alérgicos: Contém derivados de Soja. Pode conter leite, trigo, cevada, aveia e centeio. Embalagem primaria apropriada e hermeticamente fechada; Com validade mínima de 05 meses na data da entrega; e suas condições deverão estar de acordo com a Resolução RDC 273/05, RDC 12/01, RDC 259/02, RDC 360/03, RDC 14/14 e alterações posteriores; produto sujeito a verificação no ato da entrega aos procedimentos administrativos determinados pela Anvisa. 
Referência: NESCAU, similar ou de qualidade superior  </t>
    </r>
  </si>
  <si>
    <r>
      <t xml:space="preserve">Café Em Grãos, Torrado, Embalagem Valvulada 1 Kg.
</t>
    </r>
    <r>
      <rPr>
        <sz val="11"/>
        <color rgb="FF000000"/>
        <rFont val="Arial"/>
        <family val="2"/>
      </rPr>
      <t>Especificação Técnica: café gourmet; torrado em grãos uniformes; constituído de grãos arábicas 100%, isento de grãos pretos/verdes/ardidos e pretos-verdes/fermentados; livre de sabor estranho; bebida mole ou melhor, aroma característico; marcante e intenso, sabor característico; equilibrado e limpo, cor médio claro a quase médio; qualidade global superior mínima de 7,30 pontos na escala sensorial; impurezas (cascas e paus) em g/100g máxima de 1%; embalagem valvulada aromática; com validade mínima na data da entrega de 07 meses; e suas condições deverão estar de acordo com a RES.SAA-28 DE 01/06/2007; RES.SAA-31, DE 22/06/2007,  RDC 277/05;  RDC 259/02,  RDC 07/11,  RDC 14/14 e alterações posteriores; produto sujeito a verificação no ato da entrega aos procedimentos adm. determinados pela ANVISA; produto deverá apresentar certificado de pureza e qualidade da Associação Brasileira da Indústria de Café (ABIC).
Referência: PILÃO ESPRESSO, similar ou de qualidade superior.</t>
    </r>
  </si>
  <si>
    <r>
      <t xml:space="preserve">Copo De Água Mineral Sem Gás – Água Mineral Sem Gás, Em Copo De Polietileno (Cada Caixa Contém 48 Copos De 200ml).
</t>
    </r>
    <r>
      <rPr>
        <sz val="11"/>
        <color rgb="FF000000"/>
        <rFont val="Arial"/>
        <family val="2"/>
      </rPr>
      <t>Especificação Técnica: água mineral; natural sem gás; embalagem primária, copo de polietileno lacrado com tampa aluminizada; embalagem secundária caixa de papelão reforçado envolto em filme plástico resistente; com validade mínima de 08 meses na data da entrega; e suas condições deverão estar de acordo com as resoluções RDC 274/05,  RDC 275/05,  RDC 259/02, Portaria 470/99 (MME) e suas alterações posteriores; produto sujeito a verificação no ato da entrega aos procedimentos adm. determinados pela ANVISA.
Referência: MINALBA, similar ou de qualidade superior.</t>
    </r>
  </si>
  <si>
    <r>
      <t xml:space="preserve">Leite Integral – Leite UHT/UAT, Integral, Caixa Cartonada 1 litro.
</t>
    </r>
    <r>
      <rPr>
        <sz val="11"/>
        <color rgb="FF000000"/>
        <rFont val="Arial"/>
        <family val="2"/>
      </rPr>
      <t>Especificação Técnica: leite UHT/UAT; integral; teor de matéria gorda mínimo de 3%; embalagem estéril e hermeticamente fechada, caixa cartonada aluminizada, acondicionada em caixa de papelão reforçado, abertura por tampa de rosca de dois passos com membrana;  suas condições deverão estar de acordo com a Portaria 370/97 (MAPA),  RDC 12/01,  RDC 259/02,  RDC 360/03 e suas alterações posteriores; produto sujeito a verificação no ato da entrega aos procedimentos adm. determinados pelo mapa e ANVISA; com validade mínima de 02 meses na data da entrega.
Referência: ITALAC, similar ou de qualidade superior.</t>
    </r>
  </si>
  <si>
    <r>
      <t xml:space="preserve">Néctar Da Fruta Sabor Laranja – Caixa Cartonada 1 Litro.
</t>
    </r>
    <r>
      <rPr>
        <sz val="11"/>
        <color rgb="FF000000"/>
        <rFont val="Arial"/>
        <family val="2"/>
      </rPr>
      <t>Especificação Técnica Mínima: néctar misto de laranja e maçã; composto líquido de polpa ou suco concentrado de laranja, suco concentrado de maçã, água potável, açúcar, ácido ascórbico (vitamina C), ácido cítrico e aromatizante; possuindo no mínimo 30,0% de suco ou polpa da fruta; apresentando sabor e aroma característicos e cor própria; com validade mínima de 06 meses na data da entrega; com embalagem primária caixa cartonada aluminizada; e suas condições deverão estar de acordo com a Instrução Normativa 12/03 (MAA), Instrução Normativa 42/13(MAPA), RDC 12/01, RDC 259/02, RDC 360/03, RDC, 05/07, RDC 14/14 e alterações; produto sujeito a verificação no ato da entrega aos procedimentos administrativos determinados pelo MAPA e ANVISA.
Referência: DEL VALLE, similar ou de qualidade superior.</t>
    </r>
  </si>
  <si>
    <r>
      <t xml:space="preserve">Néctar Da Fruta Sabor Maracujá – Caixa Cartonada 1 Litro.
</t>
    </r>
    <r>
      <rPr>
        <sz val="11"/>
        <color rgb="FF000000"/>
        <rFont val="Arial"/>
        <family val="2"/>
      </rPr>
      <t>Especificação Técnica Mínima: néctar de maracujá ; composto líquido de polpa ou suco de maracujá, água potável, ácido cítrico, ácido ascórbico (vitamina C) e aromatizante; possuindo no mínimo 10,0% de suco ou polpa da fruta; apresentando sabor e aroma característicos e cor própria; com validade mínima de 06 meses na data da entrega; com embalagem primária caixa cartonada aluminizada; e suas condições deverão estar de acordo com a Instrução Normativa 12/03 (MAA), Instrução Normativa 42/13(MAPA), RDC 12/01, RDC 259/02, RDC 360/03, RDC, 05/07, RDC 14/14 e alterações; produto sujeito a verificação no ato da entrega aos procedimentos administrativos determinados pelo MAPA e ANVISA.
Referência: DEL VALLE, similar ou de qualidade superior.</t>
    </r>
  </si>
  <si>
    <r>
      <t xml:space="preserve">Néctar Da Fruta Sabor Uva – Caixa Cartonada 1 Litro.
</t>
    </r>
    <r>
      <rPr>
        <sz val="11"/>
        <color rgb="FF000000"/>
        <rFont val="Arial"/>
        <family val="2"/>
      </rPr>
      <t>Especificação Técnica Mínima: néctar misto de uva e maçã; composto líquido de polpa ou suco concentrado de uva, suco concentrado de maçã, água potável, ácido cítrico, aromatizante e edulcorantes sucralose e acesulfame de potássio; possuindo no mínimo 30,0% de suco ou polpa da fruta; apresentando sabor e aroma característicos e cor própria; com validade mínima de 06 meses na data de entrega; com embalagem primária caixa cartonada aluminizada; e suas condições deverão estar de acordo com a Instrução Normativa 12/03 (MAA), Instrução Normativa 42/13(MAPA), RDC 12/01, RDC 259/02, RDC 360/03, RDC, 05/07, RDC 14/14 e alterações; produto sujeito a verificação no ato da entrega aos procedimentos administrativos determinados pelo MAPA e ANVISA.
Referência: DEL VALLE, similar ou de qualidade superior.</t>
    </r>
  </si>
  <si>
    <r>
      <t xml:space="preserve">Refrigerante Sabor Cola, embalagem PET 2 litros.
</t>
    </r>
    <r>
      <rPr>
        <sz val="11"/>
        <color rgb="FF000000"/>
        <rFont val="Arial"/>
        <family val="2"/>
      </rPr>
      <t>Especificação Técnica: refrigerante; sabor cola; composto de água gaseificada, açúcar, extrato de noz de cola, cafeína, corante caramelo; acidulante e outros ingredientes permitidos, isento de corantes artificiais; embalagem primária garrafa PET, hermeticamente fechada; embalagem secundária plástico resistente; com validade mínima de 02 meses na data da entrega; e suas condições deverão estar de acordo com a Instrução Normativa 19/13 (MAPA), RDC 05/07, RDC 12/01; RDC 259/02, RDC 360/03 e alterações posteriores; produto sujeito a verificação no ato da entrega aos procedimentos adm. determinados pelo mapa e ANVISA.
Referência: COCA-COLA, similar ou de qualidade superior.</t>
    </r>
  </si>
  <si>
    <r>
      <t xml:space="preserve">Refrigerante Sabor Guaraná Embalagem PET 2 Litros.
</t>
    </r>
    <r>
      <rPr>
        <sz val="11"/>
        <color rgb="FF000000"/>
        <rFont val="Arial"/>
        <family val="2"/>
      </rPr>
      <t>Especificação Técnica: refrigerante; sabor guaraná; composto de água gaseificada, açúcar, extrato de semente de guaraná, corante caramelo, acidulante; conservante e outros ingredientes permitidos, isento de corantes artificiais; embalagem primária garrafa PET, hermeticamente fechada; embalagem secundaria plástico resistente; com validade mínima de 04 meses na data da entrega; e suas condições deverão estar de acordo com a Instrução Normativa 19/13 (MAPA), RDC 05/07, RDC 12/01; RDC 259/02, RDC 360/03 e alterações posteriores; produto sujeito a verificação no ato da entrega aos procedimentos adm. Determinados pelo MAPA e ANVISA.
Referência: GUARANÁ ANTÁRTICA, similar ou de qualidade superior.</t>
    </r>
  </si>
  <si>
    <r>
      <t xml:space="preserve">Refrigerante Sabor Limão Embalagem PET 2 Litros.
</t>
    </r>
    <r>
      <rPr>
        <sz val="11"/>
        <color rgb="FF000000"/>
        <rFont val="Arial"/>
        <family val="2"/>
      </rPr>
      <t>Especificação Técnica: refrigerante; sabor limão; composto de água gaseificada, açúcar, suco concentrado de limão, aromatizantes, conservadores benzoato de sódio e sorbato de potássio, acidulante ácido cítrico, isento de corantes artificiais; embalagem primária garrafa PET, hermeticamente fechada; embalagem secundaria plástico resistente; com validade mínima de 03 meses na data da entrega; e suas condições deverão estar de acordo com a Instrução Normativa 19/13 (MAPA), RDC 05/07, RDC 12/01; RDC 259/02, RDC 360/03 e alterações posteriores; produto sujeito a verificação no ato da entrega aos procedimentos adm. Determinados pelo MAPA e ANVISA.
Referência: ANTÁRTICA SODA LIMONADA, similar ou de qualidade superior.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</si>
</sst>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horizontal="justify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justify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44" fontId="3" fillId="0" borderId="1" xfId="1" applyFont="1" applyBorder="1" applyAlignment="1" applyProtection="1">
      <alignment horizontal="center" vertical="center" wrapText="1"/>
    </xf>
    <xf numFmtId="164" fontId="3" fillId="0" borderId="0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vertical="center" wrapText="1"/>
    </xf>
    <xf numFmtId="44" fontId="3" fillId="0" borderId="4" xfId="1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4" fontId="4" fillId="0" borderId="1" xfId="1" applyFont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D7BA-9853-4CAA-9543-6AB5BF753CB2}">
  <sheetPr>
    <pageSetUpPr fitToPage="1"/>
  </sheetPr>
  <dimension ref="B1:H23"/>
  <sheetViews>
    <sheetView showGridLines="0" tabSelected="1" workbookViewId="0">
      <selection activeCell="L3" sqref="L3"/>
    </sheetView>
  </sheetViews>
  <sheetFormatPr defaultRowHeight="14.25" x14ac:dyDescent="0.2"/>
  <cols>
    <col min="1" max="1" width="9.140625" style="1"/>
    <col min="2" max="4" width="11.5703125" style="1" customWidth="1"/>
    <col min="5" max="5" width="47.7109375" style="2" customWidth="1"/>
    <col min="6" max="8" width="17.42578125" style="1" customWidth="1"/>
    <col min="9" max="16384" width="9.140625" style="1"/>
  </cols>
  <sheetData>
    <row r="1" spans="2:8" ht="15" thickBot="1" x14ac:dyDescent="0.25"/>
    <row r="2" spans="2:8" ht="30.75" thickBot="1" x14ac:dyDescent="0.25"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</row>
    <row r="3" spans="2:8" ht="268.5" customHeight="1" thickBot="1" x14ac:dyDescent="0.25">
      <c r="B3" s="4">
        <v>1</v>
      </c>
      <c r="C3" s="4" t="s">
        <v>13</v>
      </c>
      <c r="D3" s="4">
        <v>39</v>
      </c>
      <c r="E3" s="5" t="s">
        <v>18</v>
      </c>
      <c r="F3" s="21"/>
      <c r="G3" s="22"/>
      <c r="H3" s="14">
        <f>D3*G3</f>
        <v>0</v>
      </c>
    </row>
    <row r="4" spans="2:8" ht="366.75" customHeight="1" thickBot="1" x14ac:dyDescent="0.25">
      <c r="B4" s="4">
        <v>2</v>
      </c>
      <c r="C4" s="4" t="s">
        <v>14</v>
      </c>
      <c r="D4" s="4">
        <v>25</v>
      </c>
      <c r="E4" s="5" t="s">
        <v>19</v>
      </c>
      <c r="F4" s="21"/>
      <c r="G4" s="22"/>
      <c r="H4" s="14">
        <f t="shared" ref="H4:H14" si="0">D4*G4</f>
        <v>0</v>
      </c>
    </row>
    <row r="5" spans="2:8" ht="359.25" customHeight="1" thickBot="1" x14ac:dyDescent="0.25">
      <c r="B5" s="4">
        <v>3</v>
      </c>
      <c r="C5" s="4" t="s">
        <v>14</v>
      </c>
      <c r="D5" s="4">
        <v>25</v>
      </c>
      <c r="E5" s="5" t="s">
        <v>20</v>
      </c>
      <c r="F5" s="21"/>
      <c r="G5" s="22"/>
      <c r="H5" s="14">
        <f t="shared" si="0"/>
        <v>0</v>
      </c>
    </row>
    <row r="6" spans="2:8" ht="381.75" customHeight="1" thickBot="1" x14ac:dyDescent="0.25">
      <c r="B6" s="4">
        <v>4</v>
      </c>
      <c r="C6" s="4" t="s">
        <v>14</v>
      </c>
      <c r="D6" s="4">
        <v>480</v>
      </c>
      <c r="E6" s="5" t="s">
        <v>17</v>
      </c>
      <c r="F6" s="21"/>
      <c r="G6" s="22"/>
      <c r="H6" s="14">
        <f t="shared" si="0"/>
        <v>0</v>
      </c>
    </row>
    <row r="7" spans="2:8" ht="249" customHeight="1" thickBot="1" x14ac:dyDescent="0.25">
      <c r="B7" s="4">
        <v>5</v>
      </c>
      <c r="C7" s="4" t="s">
        <v>13</v>
      </c>
      <c r="D7" s="4">
        <v>320</v>
      </c>
      <c r="E7" s="5" t="s">
        <v>21</v>
      </c>
      <c r="F7" s="21"/>
      <c r="G7" s="22"/>
      <c r="H7" s="14">
        <f t="shared" si="0"/>
        <v>0</v>
      </c>
    </row>
    <row r="8" spans="2:8" ht="252" customHeight="1" thickBot="1" x14ac:dyDescent="0.25">
      <c r="B8" s="4">
        <v>6</v>
      </c>
      <c r="C8" s="4" t="s">
        <v>15</v>
      </c>
      <c r="D8" s="4">
        <v>1200</v>
      </c>
      <c r="E8" s="5" t="s">
        <v>22</v>
      </c>
      <c r="F8" s="21"/>
      <c r="G8" s="22"/>
      <c r="H8" s="14">
        <f t="shared" si="0"/>
        <v>0</v>
      </c>
    </row>
    <row r="9" spans="2:8" ht="322.5" customHeight="1" thickBot="1" x14ac:dyDescent="0.25">
      <c r="B9" s="4">
        <v>7</v>
      </c>
      <c r="C9" s="4" t="s">
        <v>16</v>
      </c>
      <c r="D9" s="4">
        <v>60</v>
      </c>
      <c r="E9" s="5" t="s">
        <v>23</v>
      </c>
      <c r="F9" s="21"/>
      <c r="G9" s="22"/>
      <c r="H9" s="14">
        <f t="shared" si="0"/>
        <v>0</v>
      </c>
    </row>
    <row r="10" spans="2:8" ht="300" customHeight="1" thickBot="1" x14ac:dyDescent="0.25">
      <c r="B10" s="4">
        <v>8</v>
      </c>
      <c r="C10" s="4" t="s">
        <v>16</v>
      </c>
      <c r="D10" s="4">
        <v>60</v>
      </c>
      <c r="E10" s="5" t="s">
        <v>24</v>
      </c>
      <c r="F10" s="21"/>
      <c r="G10" s="22"/>
      <c r="H10" s="14">
        <f t="shared" si="0"/>
        <v>0</v>
      </c>
    </row>
    <row r="11" spans="2:8" ht="325.5" customHeight="1" thickBot="1" x14ac:dyDescent="0.25">
      <c r="B11" s="4">
        <v>9</v>
      </c>
      <c r="C11" s="4" t="s">
        <v>16</v>
      </c>
      <c r="D11" s="4">
        <v>36</v>
      </c>
      <c r="E11" s="5" t="s">
        <v>25</v>
      </c>
      <c r="F11" s="21"/>
      <c r="G11" s="22"/>
      <c r="H11" s="14">
        <f t="shared" si="0"/>
        <v>0</v>
      </c>
    </row>
    <row r="12" spans="2:8" ht="271.5" customHeight="1" thickBot="1" x14ac:dyDescent="0.25">
      <c r="B12" s="4">
        <v>10</v>
      </c>
      <c r="C12" s="4" t="s">
        <v>16</v>
      </c>
      <c r="D12" s="4">
        <v>100</v>
      </c>
      <c r="E12" s="5" t="s">
        <v>26</v>
      </c>
      <c r="F12" s="21"/>
      <c r="G12" s="22"/>
      <c r="H12" s="14">
        <f t="shared" si="0"/>
        <v>0</v>
      </c>
    </row>
    <row r="13" spans="2:8" ht="283.5" customHeight="1" thickBot="1" x14ac:dyDescent="0.25">
      <c r="B13" s="4">
        <v>11</v>
      </c>
      <c r="C13" s="4" t="s">
        <v>16</v>
      </c>
      <c r="D13" s="4">
        <v>60</v>
      </c>
      <c r="E13" s="5" t="s">
        <v>27</v>
      </c>
      <c r="F13" s="21"/>
      <c r="G13" s="22"/>
      <c r="H13" s="14">
        <f t="shared" si="0"/>
        <v>0</v>
      </c>
    </row>
    <row r="14" spans="2:8" ht="282" customHeight="1" thickBot="1" x14ac:dyDescent="0.25">
      <c r="B14" s="4">
        <v>12</v>
      </c>
      <c r="C14" s="4" t="s">
        <v>16</v>
      </c>
      <c r="D14" s="4">
        <v>60</v>
      </c>
      <c r="E14" s="5" t="s">
        <v>28</v>
      </c>
      <c r="F14" s="21"/>
      <c r="G14" s="22"/>
      <c r="H14" s="14">
        <f t="shared" si="0"/>
        <v>0</v>
      </c>
    </row>
    <row r="15" spans="2:8" ht="15.75" thickBot="1" x14ac:dyDescent="0.25">
      <c r="B15" s="6" t="s">
        <v>0</v>
      </c>
      <c r="C15" s="7"/>
      <c r="D15" s="7"/>
      <c r="E15" s="7"/>
      <c r="F15" s="16"/>
      <c r="G15" s="16"/>
      <c r="H15" s="17">
        <f>SUM(H3:H14)</f>
        <v>0</v>
      </c>
    </row>
    <row r="16" spans="2:8" ht="15" x14ac:dyDescent="0.2">
      <c r="B16" s="15"/>
      <c r="C16" s="15"/>
      <c r="D16" s="15"/>
      <c r="E16" s="15"/>
      <c r="F16" s="15"/>
      <c r="G16" s="15"/>
      <c r="H16" s="15"/>
    </row>
    <row r="18" spans="2:7" ht="15" thickBot="1" x14ac:dyDescent="0.25"/>
    <row r="19" spans="2:7" ht="15.75" thickBot="1" x14ac:dyDescent="0.25">
      <c r="B19" s="8" t="s">
        <v>1</v>
      </c>
      <c r="C19" s="9"/>
      <c r="D19" s="10"/>
      <c r="E19" s="18"/>
      <c r="F19" s="19"/>
      <c r="G19" s="20"/>
    </row>
    <row r="20" spans="2:7" ht="15.75" thickBot="1" x14ac:dyDescent="0.25">
      <c r="B20" s="8" t="s">
        <v>2</v>
      </c>
      <c r="C20" s="9"/>
      <c r="D20" s="10"/>
      <c r="E20" s="18"/>
      <c r="F20" s="19"/>
      <c r="G20" s="20"/>
    </row>
    <row r="21" spans="2:7" ht="15.75" thickBot="1" x14ac:dyDescent="0.25">
      <c r="B21" s="8" t="s">
        <v>3</v>
      </c>
      <c r="C21" s="9"/>
      <c r="D21" s="10"/>
      <c r="E21" s="18"/>
      <c r="F21" s="19"/>
      <c r="G21" s="20"/>
    </row>
    <row r="22" spans="2:7" ht="15.75" thickBot="1" x14ac:dyDescent="0.25">
      <c r="B22" s="8" t="s">
        <v>4</v>
      </c>
      <c r="C22" s="9"/>
      <c r="D22" s="10"/>
      <c r="E22" s="18"/>
      <c r="F22" s="19"/>
      <c r="G22" s="20"/>
    </row>
    <row r="23" spans="2:7" ht="15.75" thickBot="1" x14ac:dyDescent="0.25">
      <c r="B23" s="11" t="s">
        <v>5</v>
      </c>
      <c r="C23" s="12"/>
      <c r="D23" s="13"/>
      <c r="E23" s="18"/>
      <c r="F23" s="19"/>
      <c r="G23" s="20"/>
    </row>
  </sheetData>
  <sheetProtection algorithmName="SHA-512" hashValue="UQRGsAPsvRU3vZxQOzRacfNbrCWmqlSrmaH/wE/K/8VNV3XLOx5OWuaBPoOP4/Kxg6Si6vNxQr0h1oewmmio2Q==" saltValue="WHzVlCNfeWLJxx9WstuivQ==" spinCount="100000" sheet="1" objects="1" scenarios="1"/>
  <mergeCells count="11">
    <mergeCell ref="B19:D19"/>
    <mergeCell ref="B20:D20"/>
    <mergeCell ref="B21:D21"/>
    <mergeCell ref="B22:D22"/>
    <mergeCell ref="B23:D23"/>
    <mergeCell ref="B15:E15"/>
    <mergeCell ref="E19:G19"/>
    <mergeCell ref="E20:G20"/>
    <mergeCell ref="E21:G21"/>
    <mergeCell ref="E22:G22"/>
    <mergeCell ref="E23:G23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de 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Marçal Calimerio</dc:creator>
  <cp:lastModifiedBy>Douglas Marçal Calimerio</cp:lastModifiedBy>
  <cp:lastPrinted>2023-03-22T17:13:40Z</cp:lastPrinted>
  <dcterms:created xsi:type="dcterms:W3CDTF">2023-03-21T19:27:46Z</dcterms:created>
  <dcterms:modified xsi:type="dcterms:W3CDTF">2023-03-22T17:18:44Z</dcterms:modified>
</cp:coreProperties>
</file>